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metadata1.xml" ContentType="application/vnd.openxmlformats-officedocument.spreadsheetml.sheetMetadata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307eef45b84b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estion_Set" sheetId="1" r:id="R4ba2d9ef1626448a"/>
    <x:sheet xmlns:r="http://schemas.openxmlformats.org/officeDocument/2006/relationships" name="README" sheetId="2" r:id="R1b0b8ce67ebc4866"/>
  </x:sheets>
</x:workbook>
</file>

<file path=xl/metadata1.xml><?xml version="1.0" encoding="utf-8"?>
<x:metadata xmlns:x="http://schemas.openxmlformats.org/spreadsheetml/2006/main">
  <x:metadataTypes count="1">
    <x:metadataType name="XLDAPR" minSupportedVersion="120000" copy="1" pasteAll="1" pasteValues="1" merge="1" splitFirst="1" rowColShift="1" clearFormats="1" clearComments="1" assign="1" coerce="1" cellMeta="1"/>
  </x:metadataTypes>
  <x:futureMetadata name="XLDAPR" count="1">
    <x:bk>
      <x:extLst>
        <x:ext uri="{bdbb8cdc-fa1e-496e-a857-3c3f30c029c3}">
          <xda:dynamicArrayProperties xmlns:xda="http://schemas.microsoft.com/office/spreadsheetml/2017/dynamicarray" fDynamic="1" fCollapsed="0"/>
        </x:ext>
      </x:extLst>
    </x:bk>
  </x:futureMetadata>
  <x:cellMetadata count="1">
    <x:bk>
      <x:rc t="1" v="0"/>
    </x:bk>
  </x:cellMetadata>
</x:metadata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b/>
      <x:sz val="11"/>
      <x:color rgb="FFFFFFFF"/>
      <x:name val="Carlito"/>
    </x:font>
    <x:font>
      <x:b/>
      <x:sz val="11"/>
      <x:color rgb="FF243447"/>
      <x:name val="Carlito"/>
    </x:font>
    <x:font>
      <x:sz val="11"/>
      <x:color rgb="FF243447"/>
      <x:name val="Carlito"/>
    </x:font>
    <x:font>
      <x:b/>
      <x:sz val="11"/>
      <x:color rgb="FF15803D"/>
      <x:name val="Carlito"/>
    </x:font>
    <x:font>
      <x:sz val="11"/>
      <x:color rgb="FF9A5A00"/>
      <x:name val="Carlito"/>
    </x:font>
    <x:font>
      <x:sz val="11"/>
      <x:color rgb="FF243447"/>
      <x:name val="Carlito"/>
    </x:font>
    <x:font>
      <x:b/>
      <x:sz val="11"/>
      <x:color rgb="FF0F766E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0F766E"/>
      </x:patternFill>
    </x:fill>
    <x:fill>
      <x:patternFill patternType="solid">
        <x:fgColor rgb="FF17324D"/>
      </x:patternFill>
    </x:fill>
    <x:fill>
      <x:patternFill patternType="solid">
        <x:fgColor rgb="FFE7F6EA"/>
      </x:patternFill>
    </x:fill>
    <x:fill>
      <x:patternFill patternType="solid">
        <x:fgColor rgb="FFFFF4D6"/>
      </x:patternFill>
    </x:fill>
    <x:fill>
      <x:patternFill patternType="solid">
        <x:fgColor rgb="FFD9F3EE"/>
      </x:patternFill>
    </x:fill>
  </x:fills>
  <x:borders count="5">
    <x:border/>
    <x:border/>
    <x:border>
      <x:left style="thin">
        <x:color rgb="FFD8E0E8"/>
      </x:left>
      <x:right style="thin">
        <x:color rgb="FFD8E0E8"/>
      </x:right>
      <x:top style="thin">
        <x:color rgb="FFD8E0E8"/>
      </x:top>
      <x:bottom style="thin">
        <x:color rgb="FFD8E0E8"/>
      </x:bottom>
    </x:border>
    <x:border>
      <x:left style="thin">
        <x:color rgb="FFB8DEC2"/>
      </x:left>
      <x:right style="thin">
        <x:color rgb="FFB8DEC2"/>
      </x:right>
      <x:top style="thin">
        <x:color rgb="FFB8DEC2"/>
      </x:top>
      <x:bottom style="thin">
        <x:color rgb="FFB8DEC2"/>
      </x:bottom>
    </x:border>
    <x:border>
      <x:left style="thin">
        <x:color rgb="FFF2C46D"/>
      </x:left>
      <x:right style="thin">
        <x:color rgb="FFF2C46D"/>
      </x:right>
      <x:top style="thin">
        <x:color rgb="FFF2C46D"/>
      </x:top>
      <x:bottom style="thin">
        <x:color rgb="FFF2C46D"/>
      </x:bottom>
    </x:border>
  </x:borders>
  <x:cellStyleXfs count="1">
    <x:xf numFmtId="0" fontId="0" fillId="0" borderId="0"/>
  </x:cellStyleXfs>
  <x:cellXfs count="28">
    <x:xf numFmtId="0" fontId="0" fillId="0" borderId="0" xfId="0"/>
    <x:xf numFmtId="0" fontId="0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0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2" fillId="2" borderId="2" xfId="0" applyNumberFormat="1" applyFont="1" applyFill="1" applyBorder="1" applyAlignment="1">
      <x:alignment vertical="center" wrapText="1"/>
    </x:xf>
    <x:xf numFmtId="0" fontId="3" fillId="0" borderId="2" xfId="0" applyNumberFormat="1" applyFont="1" applyFill="1" applyBorder="1" applyAlignment="1">
      <x:alignment vertical="center" wrapText="1"/>
    </x:xf>
    <x:xf numFmtId="0" fontId="2" fillId="3" borderId="2" xfId="0" applyNumberFormat="1" applyFont="1" applyFill="1" applyBorder="1" applyAlignment="1">
      <x:alignment vertical="center" wrapText="1"/>
    </x:xf>
    <x:xf numFmtId="0" fontId="1" fillId="3" borderId="2" xfId="0" applyNumberFormat="1" applyFont="1" applyFill="1" applyBorder="1" applyAlignment="1">
      <x:alignment vertical="center" wrapText="1"/>
    </x:xf>
    <x:xf numFmtId="0" fontId="1" fillId="3" borderId="2" xfId="0" applyNumberFormat="1" applyFont="1" applyFill="1" applyBorder="1" applyAlignment="1">
      <x:alignment horizontal="center" vertical="center" wrapText="1"/>
    </x:xf>
    <x:xf numFmtId="0" fontId="3" fillId="4" borderId="2" xfId="0" applyNumberFormat="1" applyFont="1" applyFill="1" applyBorder="1" applyAlignment="1">
      <x:alignment vertical="center" wrapText="1"/>
    </x:xf>
    <x:xf numFmtId="0" fontId="4" fillId="4" borderId="2" xfId="0" applyNumberFormat="1" applyFont="1" applyFill="1" applyBorder="1" applyAlignment="1">
      <x:alignment vertical="center" wrapText="1"/>
    </x:xf>
    <x:xf numFmtId="0" fontId="4" fillId="4" borderId="3" xfId="0" applyNumberFormat="1" applyFont="1" applyFill="1" applyBorder="1" applyAlignment="1">
      <x:alignment vertical="center" wrapText="1"/>
    </x:xf>
    <x:xf numFmtId="0" fontId="3" fillId="5" borderId="2" xfId="0" applyNumberFormat="1" applyFont="1" applyFill="1" applyBorder="1" applyAlignment="1">
      <x:alignment vertical="center" wrapText="1"/>
    </x:xf>
    <x:xf numFmtId="0" fontId="5" fillId="5" borderId="2" xfId="0" applyNumberFormat="1" applyFont="1" applyFill="1" applyBorder="1" applyAlignment="1">
      <x:alignment vertical="center" wrapText="1"/>
    </x:xf>
    <x:xf numFmtId="0" fontId="5" fillId="5" borderId="4" xfId="0" applyNumberFormat="1" applyFont="1" applyFill="1" applyBorder="1" applyAlignment="1">
      <x:alignment vertical="center" wrapText="1"/>
    </x:xf>
    <x:xf numFmtId="0" fontId="3" fillId="3" borderId="2" xfId="0" applyNumberFormat="1" applyFont="1" applyFill="1" applyBorder="1" applyAlignment="1">
      <x:alignment vertical="center" wrapText="1"/>
    </x:xf>
    <x:xf numFmtId="0" fontId="3" fillId="6" borderId="2" xfId="0" applyNumberFormat="1" applyFont="1" applyFill="1" applyBorder="1" applyAlignment="1">
      <x:alignment vertical="center" wrapText="1"/>
    </x:xf>
    <x:xf numFmtId="0" fontId="6" fillId="6" borderId="2" xfId="0" applyNumberFormat="1" applyFont="1" applyFill="1" applyBorder="1" applyAlignment="1">
      <x:alignment vertical="center" wrapText="1"/>
    </x:xf>
    <x:xf numFmtId="0" fontId="7" fillId="6" borderId="2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eebfb8866846d7" /><Relationship Type="http://schemas.openxmlformats.org/officeDocument/2006/relationships/theme" Target="/xl/theme/theme1.xml" Id="R0ec3276be6d34edb" /><Relationship Type="http://schemas.openxmlformats.org/officeDocument/2006/relationships/sheetMetadata" Target="/xl/metadata1.xml" Id="Rc8576348d6c54e13" /><Relationship Type="http://schemas.openxmlformats.org/officeDocument/2006/relationships/sharedStrings" Target="/xl/sharedStrings.xml" Id="Rcac4bb7d835a4dff" /><Relationship Type="http://schemas.openxmlformats.org/officeDocument/2006/relationships/worksheet" Target="/xl/worksheets/sheet1.xml" Id="R4ba2d9ef1626448a" /><Relationship Type="http://schemas.openxmlformats.org/officeDocument/2006/relationships/worksheet" Target="/xl/worksheets/sheet2.xml" Id="R1b0b8ce67ebc486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10" hidden="0" customWidth="1"/>
    <x:col min="3" max="3" width="4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10" hidden="0" customWidth="1"/>
    <x:col min="9" max="9" width="42" hidden="0" customWidth="1"/>
  </x:cols>
  <x:sheetData>
    <x:row r="1" ht="24" customHeight="1">
      <x:c r="A1" s="17" t="str">
        <x:v>Phase</x:v>
      </x:c>
      <x:c r="B1" s="17" t="str">
        <x:v>No</x:v>
      </x:c>
      <x:c r="C1" s="17" t="str">
        <x:v>Question</x:v>
      </x:c>
      <x:c r="D1" s="17" t="str">
        <x:v>A</x:v>
      </x:c>
      <x:c r="E1" s="17" t="str">
        <x:v>B</x:v>
      </x:c>
      <x:c r="F1" s="17" t="str">
        <x:v>C</x:v>
      </x:c>
      <x:c r="G1" s="17" t="str">
        <x:v>D</x:v>
      </x:c>
      <x:c r="H1" s="17" t="str">
        <x:v>Answer</x:v>
      </x:c>
      <x:c r="I1" s="17" t="str">
        <x:v>Explanation</x:v>
      </x:c>
    </x:row>
    <x:row r="2" ht="34" customHeight="1">
      <x:c r="A2" s="14" t="str">
        <x:v>Warm-up</x:v>
      </x:c>
      <x:c r="B2" s="14" t="n">
        <x:v>1</x:v>
      </x:c>
      <x:c r="C2" s="14" t="str">
        <x:v>เซลล์แสดง 15% แต่เมื่อเปลี่ยนเป็น General เห็น 0.15 ข้อใดถูก?</x:v>
      </x:c>
      <x:c r="D2" s="14" t="str">
        <x:v>Excel เปลี่ยนค่าจาก 15 เป็น 0.15</x:v>
      </x:c>
      <x:c r="E2" s="14" t="str">
        <x:v>ค่าจริงคือ 0.15 และ 15% เป็นรูปแบบแสดงผล</x:v>
      </x:c>
      <x:c r="F2" s="14" t="str">
        <x:v>สูตรเสีย</x:v>
      </x:c>
      <x:c r="G2" s="14" t="str">
        <x:v>ต้องแปลงเป็น Text</x:v>
      </x:c>
      <x:c r="H2" s="20" t="str">
        <x:v>B</x:v>
      </x:c>
      <x:c r="I2" s="23" t="str">
        <x:v>Percentage เป็น Number Format; underlying value ยังเป็น 0.15</x:v>
      </x:c>
    </x:row>
    <x:row r="3" ht="34" customHeight="1">
      <x:c r="A3" s="14" t="str">
        <x:v>Warm-up</x:v>
      </x:c>
      <x:c r="B3" s="14" t="n">
        <x:v>2</x:v>
      </x:c>
      <x:c r="C3" s="14" t="str">
        <x:v>สูตร =B2*$F$1 เมื่อ Fill Down สิ่งใดควรเปลี่ยน?</x:v>
      </x:c>
      <x:c r="D3" s="14" t="str">
        <x:v>B2 และ F1</x:v>
      </x:c>
      <x:c r="E3" s="14" t="str">
        <x:v>เฉพาะ B2</x:v>
      </x:c>
      <x:c r="F3" s="14" t="str">
        <x:v>เฉพาะ F1</x:v>
      </x:c>
      <x:c r="G3" s="14" t="str">
        <x:v>ไม่มีอะไรเปลี่ยน</x:v>
      </x:c>
      <x:c r="H3" s="20" t="str">
        <x:v>B</x:v>
      </x:c>
      <x:c r="I3" s="23" t="str">
        <x:v>$F$1 เป็น Absolute Reference</x:v>
      </x:c>
    </x:row>
    <x:row r="4" ht="34" customHeight="1">
      <x:c r="A4" s="14" t="str">
        <x:v>Warm-up</x:v>
      </x:c>
      <x:c r="B4" s="14" t="n">
        <x:v>3</x:v>
      </x:c>
      <x:c r="C4" s="14" t="str">
        <x:v>รหัส E001 กับ E001 ที่มีช่องว่างท้าย ต่างกันอย่างไรต่อ XLOOKUP?</x:v>
      </x:c>
      <x:c r="D4" s="14" t="str">
        <x:v>ไม่ต่าง</x:v>
      </x:c>
      <x:c r="E4" s="14" t="str">
        <x:v>อาจทำให้ exact match ไม่พบ</x:v>
      </x:c>
      <x:c r="F4" s="14" t="str">
        <x:v>Excel ตัดช่องว่างเสมอ</x:v>
      </x:c>
      <x:c r="G4" s="14" t="str">
        <x:v>XLOOKUP แก้ให้อัตโนมัติ</x:v>
      </x:c>
      <x:c r="H4" s="20" t="str">
        <x:v>B</x:v>
      </x:c>
      <x:c r="I4" s="23" t="str">
        <x:v>ช่องว่างทำให้ข้อความเป็นคนละค่า</x:v>
      </x:c>
    </x:row>
    <x:row r="5" ht="34" customHeight="1">
      <x:c r="A5" s="14" t="str">
        <x:v>Warm-up</x:v>
      </x:c>
      <x:c r="B5" s="14" t="n">
        <x:v>4</x:v>
      </x:c>
      <x:c r="C5" s="14" t="str">
        <x:v>#DIV/0! มักหมายถึงอะไร?</x:v>
      </x:c>
      <x:c r="D5" s="14" t="str">
        <x:v>Lookup ไม่พบ</x:v>
      </x:c>
      <x:c r="E5" s="14" t="str">
        <x:v>Reference ถูกลบ</x:v>
      </x:c>
      <x:c r="F5" s="14" t="str">
        <x:v>หารด้วยศูนย์/ตัวหารว่าง</x:v>
      </x:c>
      <x:c r="G5" s="14" t="str">
        <x:v>ข้อความยาวเกิน</x:v>
      </x:c>
      <x:c r="H5" s="20" t="str">
        <x:v>C</x:v>
      </x:c>
      <x:c r="I5" s="23" t="str">
        <x:v>ตรวจ denominator ก่อน</x:v>
      </x:c>
    </x:row>
    <x:row r="6" ht="34" customHeight="1">
      <x:c r="A6" s="14" t="str">
        <x:v>Warm-up</x:v>
      </x:c>
      <x:c r="B6" s="14" t="n">
        <x:v>5</x:v>
      </x:c>
      <x:c r="C6" s="14" t="str">
        <x:v>เปลี่ยน Number Format แล้วข้อความ '1200' จะเป็นตัวเลขแน่นอนหรือไม่?</x:v>
      </x:c>
      <x:c r="D6" s="14" t="str">
        <x:v>แน่นอน</x:v>
      </x:c>
      <x:c r="E6" s="14" t="str">
        <x:v>ไม่แน่นอน ต้องแปลง Value ด้วย</x:v>
      </x:c>
      <x:c r="F6" s="14" t="str">
        <x:v>เฉพาะ 365</x:v>
      </x:c>
      <x:c r="G6" s="14" t="str">
        <x:v>หลัง Save เท่านั้น</x:v>
      </x:c>
      <x:c r="H6" s="20" t="str">
        <x:v>B</x:v>
      </x:c>
      <x:c r="I6" s="23" t="str">
        <x:v>Format ไม่ได้เปลี่ยน underlying value เสมอ</x:v>
      </x:c>
    </x:row>
    <x:row r="7" ht="34" customHeight="1">
      <x:c r="A7" s="14" t="str">
        <x:v>Warm-up</x:v>
      </x:c>
      <x:c r="B7" s="14" t="n">
        <x:v>6</x:v>
      </x:c>
      <x:c r="C7" s="14" t="str">
        <x:v>XLOOKUP exact match ไม่พบ และไม่กำหนด if_not_found ปกติได้อะไร?</x:v>
      </x:c>
      <x:c r="D7" s="14" t="str">
        <x:v>0</x:v>
      </x:c>
      <x:c r="E7" s="14" t="str">
        <x:v>#N/A</x:v>
      </x:c>
      <x:c r="F7" s="14" t="str">
        <x:v>#VALUE!</x:v>
      </x:c>
      <x:c r="G7" s="14" t="str">
        <x:v>FALSE</x:v>
      </x:c>
      <x:c r="H7" s="20" t="str">
        <x:v>B</x:v>
      </x:c>
      <x:c r="I7" s="23" t="str">
        <x:v>XLOOKUP คืน #N/A เมื่อไม่พบ</x:v>
      </x:c>
    </x:row>
    <x:row r="8" ht="34" customHeight="1">
      <x:c r="A8" s="14" t="str">
        <x:v>Final</x:v>
      </x:c>
      <x:c r="B8" s="14" t="n">
        <x:v>1</x:v>
      </x:c>
      <x:c r="C8" s="14" t="str">
        <x:v>ค่า 0.08 เมื่อใช้ Percentage จะแสดงโดยทั่วไปเป็นเท่าใด?</x:v>
      </x:c>
      <x:c r="D8" s="14" t="str">
        <x:v>0.08%</x:v>
      </x:c>
      <x:c r="E8" s="14" t="str">
        <x:v>0.8%</x:v>
      </x:c>
      <x:c r="F8" s="14" t="str">
        <x:v>8%</x:v>
      </x:c>
      <x:c r="G8" s="14" t="str">
        <x:v>80%</x:v>
      </x:c>
      <x:c r="H8" s="20" t="str">
        <x:v>C</x:v>
      </x:c>
      <x:c r="I8" s="23" t="str">
        <x:v>Percentage แสดงค่า ×100 พร้อม %</x:v>
      </x:c>
    </x:row>
    <x:row r="9" ht="34" customHeight="1">
      <x:c r="A9" s="14" t="str">
        <x:v>Final</x:v>
      </x:c>
      <x:c r="B9" s="14" t="n">
        <x:v>2</x:v>
      </x:c>
      <x:c r="C9" s="14" t="str">
        <x:v>สูตรใดล็อกทั้งคอลัมน์ F และแถว 1?</x:v>
      </x:c>
      <x:c r="D9" s="14" t="str">
        <x:v>F1</x:v>
      </x:c>
      <x:c r="E9" s="14" t="str">
        <x:v>$F1</x:v>
      </x:c>
      <x:c r="F9" s="14" t="str">
        <x:v>F$1</x:v>
      </x:c>
      <x:c r="G9" s="14" t="str">
        <x:v>$F$1</x:v>
      </x:c>
      <x:c r="H9" s="20" t="str">
        <x:v>D</x:v>
      </x:c>
      <x:c r="I9" s="23" t="str">
        <x:v>Absolute reference ล็อกทั้งสอง</x:v>
      </x:c>
    </x:row>
    <x:row r="10" ht="34" customHeight="1">
      <x:c r="A10" s="14" t="str">
        <x:v>Final</x:v>
      </x:c>
      <x:c r="B10" s="14" t="n">
        <x:v>3</x:v>
      </x:c>
      <x:c r="C10" s="14" t="str">
        <x:v>=100-20*3 ให้ผลเท่าใด?</x:v>
      </x:c>
      <x:c r="D10" s="14" t="str">
        <x:v>240</x:v>
      </x:c>
      <x:c r="E10" s="14" t="str">
        <x:v>40</x:v>
      </x:c>
      <x:c r="F10" s="14" t="str">
        <x:v>60</x:v>
      </x:c>
      <x:c r="G10" s="14" t="str">
        <x:v>80</x:v>
      </x:c>
      <x:c r="H10" s="20" t="str">
        <x:v>B</x:v>
      </x:c>
      <x:c r="I10" s="23" t="str">
        <x:v>คูณก่อนลบ</x:v>
      </x:c>
    </x:row>
    <x:row r="11" ht="34" customHeight="1">
      <x:c r="A11" s="14" t="str">
        <x:v>Final</x:v>
      </x:c>
      <x:c r="B11" s="14" t="n">
        <x:v>4</x:v>
      </x:c>
      <x:c r="C11" s="14" t="str">
        <x:v>ผ่านเมื่อคะแนน &gt;=70 และเข้าเรียน &gt;=80% ควรใช้ตรรกะใด?</x:v>
      </x:c>
      <x:c r="D11" s="14" t="str">
        <x:v>OR</x:v>
      </x:c>
      <x:c r="E11" s="14" t="str">
        <x:v>AND</x:v>
      </x:c>
      <x:c r="F11" s="14" t="str">
        <x:v>NOT</x:v>
      </x:c>
      <x:c r="G11" s="14" t="str">
        <x:v>XOR</x:v>
      </x:c>
      <x:c r="H11" s="20" t="str">
        <x:v>B</x:v>
      </x:c>
      <x:c r="I11" s="23" t="str">
        <x:v>ทุกเงื่อนไขต้องจริง</x:v>
      </x:c>
    </x:row>
    <x:row r="12" ht="34" customHeight="1">
      <x:c r="A12" s="14" t="str">
        <x:v>Final</x:v>
      </x:c>
      <x:c r="B12" s="14" t="n">
        <x:v>5</x:v>
      </x:c>
      <x:c r="C12" s="14" t="str">
        <x:v>&lt;&gt; หมายถึงอะไร?</x:v>
      </x:c>
      <x:c r="D12" s="14" t="str">
        <x:v>มากกว่าหรือเท่ากับ</x:v>
      </x:c>
      <x:c r="E12" s="14" t="str">
        <x:v>น้อยกว่าหรือเท่ากับ</x:v>
      </x:c>
      <x:c r="F12" s="14" t="str">
        <x:v>ไม่เท่ากับ</x:v>
      </x:c>
      <x:c r="G12" s="14" t="str">
        <x:v>ประมาณเท่ากับ</x:v>
      </x:c>
      <x:c r="H12" s="20" t="str">
        <x:v>C</x:v>
      </x:c>
      <x:c r="I12" s="23" t="str">
        <x:v>&lt;&gt; คือ not equal</x:v>
      </x:c>
    </x:row>
    <x:row r="13" ht="34" customHeight="1">
      <x:c r="A13" s="14" t="str">
        <x:v>Final</x:v>
      </x:c>
      <x:c r="B13" s="14" t="n">
        <x:v>6</x:v>
      </x:c>
      <x:c r="C13" s="14" t="str">
        <x:v>=IF(C2&gt;=70,"ผ่าน","ไม่ผ่าน") ถ้า C2=70 ได้อะไร?</x:v>
      </x:c>
      <x:c r="D13" s="14" t="str">
        <x:v>ผ่าน</x:v>
      </x:c>
      <x:c r="E13" s="14" t="str">
        <x:v>ไม่ผ่าน</x:v>
      </x:c>
      <x:c r="F13" s="14" t="str">
        <x:v>TRUE</x:v>
      </x:c>
      <x:c r="G13" s="14" t="str">
        <x:v>#N/A</x:v>
      </x:c>
      <x:c r="H13" s="20" t="str">
        <x:v>A</x:v>
      </x:c>
      <x:c r="I13" s="23" t="str">
        <x:v>&gt;= รวมค่าขอบเขต</x:v>
      </x:c>
    </x:row>
    <x:row r="14" ht="34" customHeight="1">
      <x:c r="A14" s="14" t="str">
        <x:v>Final</x:v>
      </x:c>
      <x:c r="B14" s="14" t="n">
        <x:v>7</x:v>
      </x:c>
      <x:c r="C14" s="14" t="str">
        <x:v>สูตรใดเหมาะแปลงข้อความ '1250' เป็น Number?</x:v>
      </x:c>
      <x:c r="D14" s="14" t="str">
        <x:v>TEXT</x:v>
      </x:c>
      <x:c r="E14" s="14" t="str">
        <x:v>VALUE</x:v>
      </x:c>
      <x:c r="F14" s="14" t="str">
        <x:v>TRIM</x:v>
      </x:c>
      <x:c r="G14" s="14" t="str">
        <x:v>CLEAN</x:v>
      </x:c>
      <x:c r="H14" s="20" t="str">
        <x:v>B</x:v>
      </x:c>
      <x:c r="I14" s="23" t="str">
        <x:v>VALUE แปลงข้อความตัวเลขเป็น numeric value</x:v>
      </x:c>
    </x:row>
    <x:row r="15" ht="34" customHeight="1">
      <x:c r="A15" s="14" t="str">
        <x:v>Final</x:v>
      </x:c>
      <x:c r="B15" s="14" t="n">
        <x:v>8</x:v>
      </x:c>
      <x:c r="C15" s="14" t="str">
        <x:v>TRIM มีหน้าที่หลักอะไร?</x:v>
      </x:c>
      <x:c r="D15" s="14" t="str">
        <x:v>ลบสูตร</x:v>
      </x:c>
      <x:c r="E15" s="14" t="str">
        <x:v>ตัดช่องว่าง ASCII ส่วนเกิน</x:v>
      </x:c>
      <x:c r="F15" s="14" t="str">
        <x:v>ลบ Unicode ทุกชนิด</x:v>
      </x:c>
      <x:c r="G15" s="14" t="str">
        <x:v>แปลงวันที่</x:v>
      </x:c>
      <x:c r="H15" s="20" t="str">
        <x:v>B</x:v>
      </x:c>
      <x:c r="I15" s="23" t="str">
        <x:v>TRIM จัดการช่องว่างปกติ</x:v>
      </x:c>
    </x:row>
    <x:row r="16" ht="34" customHeight="1">
      <x:c r="A16" s="14" t="str">
        <x:v>Final</x:v>
      </x:c>
      <x:c r="B16" s="14" t="n">
        <x:v>9</x:v>
      </x:c>
      <x:c r="C16" s="14" t="str">
        <x:v>#N/A จาก XLOOKUP ควรตรวจอะไรเป็นอันดับแรก?</x:v>
      </x:c>
      <x:c r="D16" s="14" t="str">
        <x:v>การหารศูนย์</x:v>
      </x:c>
      <x:c r="E16" s="14" t="str">
        <x:v>Key ไม่ match</x:v>
      </x:c>
      <x:c r="F16" s="14" t="str">
        <x:v>สีเซลล์</x:v>
      </x:c>
      <x:c r="G16" s="14" t="str">
        <x:v>Print Area</x:v>
      </x:c>
      <x:c r="H16" s="20" t="str">
        <x:v>B</x:v>
      </x:c>
      <x:c r="I16" s="23" t="str">
        <x:v>ตรวจ key และชนิดข้อมูลสองฝั่ง</x:v>
      </x:c>
    </x:row>
    <x:row r="17" ht="34" customHeight="1">
      <x:c r="A17" s="14" t="str">
        <x:v>Final</x:v>
      </x:c>
      <x:c r="B17" s="14" t="n">
        <x:v>10</x:v>
      </x:c>
      <x:c r="C17" s="14" t="str">
        <x:v>ข้อใดใช้ if_not_found ของ XLOOKUP?</x:v>
      </x:c>
      <x:c r="D17" s="14" t="str">
        <x:f>XLOOKUP(B2,A:A,C:C,"ไม่พบ")</x:f>
        <x:v>ไม่พบ</x:v>
      </x:c>
      <x:c r="E17" s="14" t="n">
        <x:f>IFERROR(B2,A:A,C:C)</x:f>
        <x:v>1</x:v>
      </x:c>
      <x:c r="F17" s="14" t="str">
        <x:v>=LOOKUP(B2,A:A,C:C,"ไม่พบ")</x:v>
      </x:c>
      <x:c r="G17" s="14" t="str" cm="1">
        <x:f t="array" ref="G17:G38">XLOOKUP("ไม่พบ",B2,A:A,C:C)</x:f>
        <x:v>Question</x:v>
      </x:c>
      <x:c r="H17" s="20" t="str">
        <x:v>A</x:v>
      </x:c>
      <x:c r="I17" s="23" t="str">
        <x:v>อาร์กิวเมนต์ที่ 4 คือ if_not_found</x:v>
      </x:c>
    </x:row>
    <x:row r="18" ht="34" customHeight="1">
      <x:c r="A18" s="14" t="str">
        <x:v>Final</x:v>
      </x:c>
      <x:c r="B18" s="14" t="n">
        <x:v>11</x:v>
      </x:c>
      <x:c r="C18" s="14" t="str">
        <x:v>ทำไมไม่ควรครอบ IFERROR ทุกสูตรทันที?</x:v>
      </x:c>
      <x:c r="D18" s="14" t="str">
        <x:v>ไฟล์ใหญ่เสมอ</x:v>
      </x:c>
      <x:c r="E18" s="14" t="str">
        <x:v>อาจซ่อน error ที่ควรแก้ต้นเหตุ</x:v>
      </x:c>
      <x:c r="F18" s="14" t="str">
        <x:v>ใช้กับ XLOOKUP ไม่ได้</x:v>
      </x:c>
      <x:c r="G18" s="14" t="str">
        <x:v>เซลล์แสดง 15% แต่เมื่อเปลี่ยนเป็น General เห็น 0.15 ข้อใดถูก?</x:v>
      </x:c>
      <x:c r="H18" s="20" t="str">
        <x:v>B</x:v>
      </x:c>
      <x:c r="I18" s="23" t="str">
        <x:v>ต้อง debug ก่อนจัดการ expected exception</x:v>
      </x:c>
    </x:row>
    <x:row r="19" ht="34" customHeight="1">
      <x:c r="A19" s="14" t="str">
        <x:v>Final</x:v>
      </x:c>
      <x:c r="B19" s="14" t="n">
        <x:v>12</x:v>
      </x:c>
      <x:c r="C19" s="14" t="str">
        <x:v>Copy =B2*$F$1 ลงแถว 3 ควรเป็นอะไร?</x:v>
      </x:c>
      <x:c r="D19" s="14" t="str">
        <x:v>=B3*$F$1</x:v>
      </x:c>
      <x:c r="E19" s="14" t="str">
        <x:v>=B2*$F$2</x:v>
      </x:c>
      <x:c r="F19" s="14" t="str">
        <x:v>=B3*$F$2</x:v>
      </x:c>
      <x:c r="G19" s="14" t="str">
        <x:v>สูตร =B2*$F$1 เมื่อ Fill Down สิ่งใดควรเปลี่ยน?</x:v>
      </x:c>
      <x:c r="H19" s="20" t="str">
        <x:v>A</x:v>
      </x:c>
      <x:c r="I19" s="23" t="str">
        <x:v>B2 เลื่อน ส่วน $F$1 คงที่</x:v>
      </x:c>
    </x:row>
    <x:row r="20" ht="34" customHeight="1">
      <x:c r="A20" s="14" t="str">
        <x:v>Final</x:v>
      </x:c>
      <x:c r="B20" s="14" t="n">
        <x:v>13</x:v>
      </x:c>
      <x:c r="C20" s="14" t="str">
        <x:v>วันที่จริงใน Excel คำนวณส่วนต่างวันได้เพราะอะไร?</x:v>
      </x:c>
      <x:c r="D20" s="14" t="str">
        <x:v>เป็นรูปภาพ</x:v>
      </x:c>
      <x:c r="E20" s="14" t="str">
        <x:v>เก็บเป็น serial number</x:v>
      </x:c>
      <x:c r="F20" s="14" t="str">
        <x:v>เป็น Text</x:v>
      </x:c>
      <x:c r="G20" s="14" t="str">
        <x:v>รหัส E001 กับ E001 ที่มีช่องว่างท้าย ต่างกันอย่างไรต่อ XLOOKUP?</x:v>
      </x:c>
      <x:c r="H20" s="20" t="str">
        <x:v>B</x:v>
      </x:c>
      <x:c r="I20" s="23" t="str">
        <x:v>Date values เก็บเป็น serial numbers</x:v>
      </x:c>
    </x:row>
    <x:row r="21" ht="34" customHeight="1">
      <x:c r="A21" s="14" t="str">
        <x:v>Final</x:v>
      </x:c>
      <x:c r="B21" s="14" t="n">
        <x:v>14</x:v>
      </x:c>
      <x:c r="C21" s="14" t="str">
        <x:v>ID ฝั่งหนึ่งเป็น Text 00123 อีกฝั่งเป็นเลข 123 ควรทำอย่างไรก่อน?</x:v>
      </x:c>
      <x:c r="D21" s="14" t="str">
        <x:v>ซ่อนด้วย IFERROR</x:v>
      </x:c>
      <x:c r="E21" s="14" t="str">
        <x:v>ตรวจเจตนาของ key และทำข้อมูลให้สอดคล้อง</x:v>
      </x:c>
      <x:c r="F21" s="14" t="str">
        <x:v>Merge</x:v>
      </x:c>
      <x:c r="G21" s="14" t="e">
        <x:v>#DIV/0! มักหมายถึงอะไร?</x:v>
      </x:c>
      <x:c r="H21" s="20" t="str">
        <x:v>B</x:v>
      </x:c>
      <x:c r="I21" s="23" t="str">
        <x:v>Key ต้องสอดคล้องตาม business meaning</x:v>
      </x:c>
    </x:row>
    <x:row r="22" ht="34" customHeight="1">
      <x:c r="A22" s="14" t="str">
        <x:v>Final</x:v>
      </x:c>
      <x:c r="B22" s="14" t="n">
        <x:v>15</x:v>
      </x:c>
      <x:c r="C22" s="14" t="str">
        <x:v>ลำดับ debug ที่เหมาะที่สุดคืออะไร?</x:v>
      </x:c>
      <x:c r="D22" s="14" t="str">
        <x:v>IFERROR → Format → Save</x:v>
      </x:c>
      <x:c r="E22" s="14" t="str">
        <x:v>Data/Value → Reference → Logic → Result</x:v>
      </x:c>
      <x:c r="F22" s="14" t="str">
        <x:v>สี → Font → Border</x:v>
      </x:c>
      <x:c r="G22" s="14" t="str">
        <x:v>เปลี่ยน Number Format แล้วข้อความ '1200' จะเป็นตัวเลขแน่นอนหรือไม่?</x:v>
      </x:c>
      <x:c r="H22" s="20" t="str">
        <x:v>B</x:v>
      </x:c>
      <x:c r="I22" s="23" t="str">
        <x:v>เริ่มจากต้นเหตุและ reference</x:v>
      </x:c>
    </x:row>
    <x:row r="23" ht="34" customHeight="1">
      <x:c r="A23" s="14"/>
      <x:c r="B23" s="14"/>
      <x:c r="C23" s="14"/>
      <x:c r="D23" s="14"/>
      <x:c r="E23" s="14"/>
      <x:c r="F23" s="14"/>
      <x:c r="G23" s="14" t="str">
        <x:v>XLOOKUP exact match ไม่พบ และไม่กำหนด if_not_found ปกติได้อะไร?</x:v>
      </x:c>
      <x:c r="H23" s="20"/>
      <x:c r="I23" s="23"/>
    </x:row>
    <x:row r="24" ht="34" customHeight="1">
      <x:c r="A24" s="14"/>
      <x:c r="B24" s="14"/>
      <x:c r="C24" s="14"/>
      <x:c r="D24" s="14"/>
      <x:c r="E24" s="14"/>
      <x:c r="F24" s="14"/>
      <x:c r="G24" s="14" t="str">
        <x:v>ค่า 0.08 เมื่อใช้ Percentage จะแสดงโดยทั่วไปเป็นเท่าใด?</x:v>
      </x:c>
      <x:c r="H24" s="20"/>
      <x:c r="I24" s="23"/>
    </x:row>
    <x:row r="25" ht="34" customHeight="1">
      <x:c r="A25" s="14"/>
      <x:c r="B25" s="14"/>
      <x:c r="C25" s="14"/>
      <x:c r="D25" s="14"/>
      <x:c r="E25" s="14"/>
      <x:c r="F25" s="14"/>
      <x:c r="G25" s="14" t="str">
        <x:v>สูตรใดล็อกทั้งคอลัมน์ F และแถว 1?</x:v>
      </x:c>
      <x:c r="H25" s="20"/>
      <x:c r="I25" s="23"/>
    </x:row>
    <x:row r="26" ht="34" customHeight="1">
      <x:c r="A26" s="14"/>
      <x:c r="B26" s="14"/>
      <x:c r="C26" s="14"/>
      <x:c r="D26" s="14"/>
      <x:c r="E26" s="14"/>
      <x:c r="F26" s="14"/>
      <x:c r="G26" s="14" t="str">
        <x:v>=100-20*3 ให้ผลเท่าใด?</x:v>
      </x:c>
      <x:c r="H26" s="20"/>
      <x:c r="I26" s="23"/>
    </x:row>
    <x:row r="27" ht="34" customHeight="1">
      <x:c r="A27" s="14"/>
      <x:c r="B27" s="14"/>
      <x:c r="C27" s="14"/>
      <x:c r="D27" s="14"/>
      <x:c r="E27" s="14"/>
      <x:c r="F27" s="14"/>
      <x:c r="G27" s="14" t="str">
        <x:v>ผ่านเมื่อคะแนน &gt;=70 และเข้าเรียน &gt;=80% ควรใช้ตรรกะใด?</x:v>
      </x:c>
      <x:c r="H27" s="20"/>
      <x:c r="I27" s="23"/>
    </x:row>
    <x:row r="28" ht="34" customHeight="1">
      <x:c r="A28" s="14"/>
      <x:c r="B28" s="14"/>
      <x:c r="C28" s="14"/>
      <x:c r="D28" s="14"/>
      <x:c r="E28" s="14"/>
      <x:c r="F28" s="14"/>
      <x:c r="G28" s="14" t="str">
        <x:v>&lt;&gt; หมายถึงอะไร?</x:v>
      </x:c>
      <x:c r="H28" s="20"/>
      <x:c r="I28" s="23"/>
    </x:row>
    <x:row r="29" ht="34" customHeight="1">
      <x:c r="A29" s="14"/>
      <x:c r="B29" s="14"/>
      <x:c r="C29" s="14"/>
      <x:c r="D29" s="14"/>
      <x:c r="E29" s="14"/>
      <x:c r="F29" s="14"/>
      <x:c r="G29" s="14" t="str">
        <x:v>=IF(C2&gt;=70,"ผ่าน","ไม่ผ่าน") ถ้า C2=70 ได้อะไร?</x:v>
      </x:c>
      <x:c r="H29" s="20"/>
      <x:c r="I29" s="23"/>
    </x:row>
    <x:row r="30" ht="34" customHeight="1">
      <x:c r="A30" s="14"/>
      <x:c r="B30" s="14"/>
      <x:c r="C30" s="14"/>
      <x:c r="D30" s="14"/>
      <x:c r="E30" s="14"/>
      <x:c r="F30" s="14"/>
      <x:c r="G30" s="14" t="str">
        <x:v>สูตรใดเหมาะแปลงข้อความ '1250' เป็น Number?</x:v>
      </x:c>
      <x:c r="H30" s="20"/>
      <x:c r="I30" s="23"/>
    </x:row>
    <x:row r="31" ht="34" customHeight="1">
      <x:c r="A31" s="14"/>
      <x:c r="B31" s="14"/>
      <x:c r="C31" s="14"/>
      <x:c r="D31" s="14"/>
      <x:c r="E31" s="14"/>
      <x:c r="F31" s="14"/>
      <x:c r="G31" s="14" t="str">
        <x:v>TRIM มีหน้าที่หลักอะไร?</x:v>
      </x:c>
      <x:c r="H31" s="20"/>
      <x:c r="I31" s="23"/>
    </x:row>
    <x:row r="32" ht="34" customHeight="1">
      <x:c r="A32" s="14"/>
      <x:c r="B32" s="14"/>
      <x:c r="C32" s="14"/>
      <x:c r="D32" s="14"/>
      <x:c r="E32" s="14"/>
      <x:c r="F32" s="14"/>
      <x:c r="G32" s="14" t="e">
        <x:v>#N/A จาก XLOOKUP ควรตรวจอะไรเป็นอันดับแรก?</x:v>
      </x:c>
      <x:c r="H32" s="20"/>
      <x:c r="I32" s="23"/>
    </x:row>
    <x:row r="33" ht="34" customHeight="1">
      <x:c r="A33" s="14"/>
      <x:c r="B33" s="14"/>
      <x:c r="C33" s="14"/>
      <x:c r="D33" s="14"/>
      <x:c r="E33" s="14"/>
      <x:c r="F33" s="14"/>
      <x:c r="G33" s="14" t="str">
        <x:v>ข้อใดใช้ if_not_found ของ XLOOKUP?</x:v>
      </x:c>
      <x:c r="H33" s="20"/>
      <x:c r="I33" s="23"/>
    </x:row>
    <x:row r="34" ht="34" customHeight="1">
      <x:c r="A34" s="14"/>
      <x:c r="B34" s="14"/>
      <x:c r="C34" s="14"/>
      <x:c r="D34" s="14"/>
      <x:c r="E34" s="14"/>
      <x:c r="F34" s="14"/>
      <x:c r="G34" s="14" t="str">
        <x:v>ทำไมไม่ควรครอบ IFERROR ทุกสูตรทันที?</x:v>
      </x:c>
      <x:c r="H34" s="20"/>
      <x:c r="I34" s="23"/>
    </x:row>
    <x:row r="35" ht="34" customHeight="1">
      <x:c r="A35" s="14"/>
      <x:c r="B35" s="14"/>
      <x:c r="C35" s="14"/>
      <x:c r="D35" s="14"/>
      <x:c r="E35" s="14"/>
      <x:c r="F35" s="14"/>
      <x:c r="G35" s="14" t="str">
        <x:v>Copy =B2*$F$1 ลงแถว 3 ควรเป็นอะไร?</x:v>
      </x:c>
      <x:c r="H35" s="20"/>
      <x:c r="I35" s="23"/>
    </x:row>
    <x:row r="36" ht="34" customHeight="1">
      <x:c r="A36" s="14"/>
      <x:c r="B36" s="14"/>
      <x:c r="C36" s="14"/>
      <x:c r="D36" s="14"/>
      <x:c r="E36" s="14"/>
      <x:c r="F36" s="14"/>
      <x:c r="G36" s="14" t="str">
        <x:v>วันที่จริงใน Excel คำนวณส่วนต่างวันได้เพราะอะไร?</x:v>
      </x:c>
      <x:c r="H36" s="20"/>
      <x:c r="I36" s="23"/>
    </x:row>
    <x:row r="37" ht="34" customHeight="1">
      <x:c r="A37" s="14"/>
      <x:c r="B37" s="14"/>
      <x:c r="C37" s="14"/>
      <x:c r="D37" s="14"/>
      <x:c r="E37" s="14"/>
      <x:c r="F37" s="14"/>
      <x:c r="G37" s="14" t="str">
        <x:v>ID ฝั่งหนึ่งเป็น Text 00123 อีกฝั่งเป็นเลข 123 ควรทำอย่างไรก่อน?</x:v>
      </x:c>
      <x:c r="H37" s="20"/>
      <x:c r="I37" s="23"/>
    </x:row>
    <x:row r="38" ht="34" customHeight="1">
      <x:c r="A38" s="14"/>
      <x:c r="B38" s="14"/>
      <x:c r="C38" s="14"/>
      <x:c r="D38" s="14"/>
      <x:c r="E38" s="14"/>
      <x:c r="F38" s="14"/>
      <x:c r="G38" s="14" t="str">
        <x:v>ลำดับ debug ที่เหมาะที่สุดคืออะไร?</x:v>
      </x:c>
      <x:c r="H38" s="20"/>
      <x:c r="I38" s="23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48" hidden="0" customWidth="1"/>
  </x:cols>
  <x:sheetData>
    <x:row r="1" ht="24" customHeight="1">
      <x:c r="A1" s="17" t="str">
        <x:v>HR-LAB Excel Level 2 HRcade</x:v>
      </x:c>
      <x:c r="B1" s="17" t="str">
        <x:v>v1.2 Final</x:v>
      </x:c>
    </x:row>
    <x:row r="2" ht="21" customHeight="1">
      <x:c r="A2" s="27" t="str">
        <x:v>Warm-up</x:v>
      </x:c>
      <x:c r="B2" s="26" t="str">
        <x:v>6 questions</x:v>
      </x:c>
    </x:row>
    <x:row r="3" ht="21" customHeight="1">
      <x:c r="A3" s="27" t="str">
        <x:v>Final</x:v>
      </x:c>
      <x:c r="B3" s="26" t="str">
        <x:v>15 questions</x:v>
      </x:c>
    </x:row>
    <x:row r="4" ht="21" customHeight="1">
      <x:c r="A4" s="27" t="str">
        <x:v>Purpose</x:v>
      </x:c>
      <x:c r="B4" s="26" t="str">
        <x:v>ตรวจ misconception ก่อนเรียนและ reasoning หลังเรียน</x:v>
      </x:c>
    </x:row>
    <x:row r="5" ht="21" customHeight="1">
      <x:c r="A5" s="27" t="str">
        <x:v>Compatibility</x:v>
      </x:c>
      <x:c r="B5" s="26" t="str">
        <x:v>Microsoft 365 / Excel 2021+</x:v>
      </x:c>
    </x:row>
    <x:row r="6" ht="21" customHeight="1">
      <x:c r="A6" s="27" t="str">
        <x:v>Note</x:v>
      </x:c>
      <x:c r="B6" s="26" t="str">
        <x:v>เฉลยอยู่ใน Question_Set คอลัมน์ Answer และ Explanation</x:v>
      </x:c>
    </x:row>
  </x:sheetData>
  <x:pageMargins left="0.7" right="0.7" top="0.75" bottom="0.75" header="0.3" footer="0.3"/>
</x:worksheet>
</file>